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alcChain>
</file>

<file path=xl/sharedStrings.xml><?xml version="1.0" encoding="utf-8"?>
<sst xmlns="http://schemas.openxmlformats.org/spreadsheetml/2006/main" count="39" uniqueCount="39">
  <si>
    <t>类型</t>
  </si>
  <si>
    <t>项目</t>
  </si>
  <si>
    <t>分值</t>
  </si>
  <si>
    <t>审计时间</t>
  </si>
  <si>
    <t>资质水平</t>
  </si>
  <si>
    <t>审前调查</t>
  </si>
  <si>
    <t>审计范围</t>
  </si>
  <si>
    <t>审计重点</t>
  </si>
  <si>
    <t>审计目标实现程度</t>
  </si>
  <si>
    <t>合计</t>
  </si>
  <si>
    <t>报价（10分）</t>
    <phoneticPr fontId="1" type="noConversion"/>
  </si>
  <si>
    <t>评分说明</t>
    <phoneticPr fontId="1" type="noConversion"/>
  </si>
  <si>
    <t>审计人员安排</t>
    <phoneticPr fontId="1" type="noConversion"/>
  </si>
  <si>
    <t>质量控制水平</t>
    <phoneticPr fontId="1" type="noConversion"/>
  </si>
  <si>
    <t>省属重点建设高校
经济责任审计经验</t>
    <phoneticPr fontId="1" type="noConversion"/>
  </si>
  <si>
    <t>根据投标人所拟订的审计范围是否涵盖经济责任审计内容所有重要方面的情况，经横向比较后，优的得3分，良的得2分，一般的得1分，差的不得分。（满分3分）</t>
    <phoneticPr fontId="1" type="noConversion"/>
  </si>
  <si>
    <t>1、根据投标人所确定的本项目审计重点是否切合被审计单位实际情况，经横向比较后，优的得3分，良的得2分，一般的得1分，差的不得分。（满分3分）
2、根据投标人所确定的审计重点是否覆盖主要风险点的情况，经横向比较后，优的得3分，良的得2分，一般的得1分，差的不得分。（满分3分）</t>
    <phoneticPr fontId="1" type="noConversion"/>
  </si>
  <si>
    <t>投标人承诺满足“审前调查及出具具体审计方案时间为2018年7-8月；现场审计开始时间2018年9月3号，且不少于30日历天”的得3分，否则其投标被拒绝。</t>
    <phoneticPr fontId="1" type="noConversion"/>
  </si>
  <si>
    <t>付款方式：中标后5个工作日内签订委托审计合同。出具正式的审计报告后30日内一次性支付全部审计费用。投标人承诺满足此要求的得3分，否则其投标被拒绝。</t>
    <phoneticPr fontId="1" type="noConversion"/>
  </si>
  <si>
    <t>付款方式</t>
    <phoneticPr fontId="1" type="noConversion"/>
  </si>
  <si>
    <t>审计规范承诺</t>
    <phoneticPr fontId="1" type="noConversion"/>
  </si>
  <si>
    <t>商务部分
（24分）</t>
    <phoneticPr fontId="1" type="noConversion"/>
  </si>
  <si>
    <t>技术服务部分
（66分）</t>
    <phoneticPr fontId="1" type="noConversion"/>
  </si>
  <si>
    <t>医院经济责任审计经验</t>
    <phoneticPr fontId="1" type="noConversion"/>
  </si>
  <si>
    <t>投标人自2014年以来每完成一个三级甲等以上医院经济责任审计的得1分。投标人提供委托协议书。</t>
    <phoneticPr fontId="1" type="noConversion"/>
  </si>
  <si>
    <t>厅级以上机关、事业
单位经济责任审计经验
（不含以上评分项）</t>
    <phoneticPr fontId="1" type="noConversion"/>
  </si>
  <si>
    <t>投标人承诺按照招标人的要求完成本项目的审计工作的得满分，否则其投标被拒绝。</t>
    <phoneticPr fontId="1" type="noConversion"/>
  </si>
  <si>
    <t>1、综合考虑项目组的计划安排、人员资质与资历等，经横向比较后，优的得3分，良的得2分，一般的得1分，差的不得分。（满分3分）
2、根据投标人承诺现场审计期间每日驻点人数的情况进行评分：5人的不得分，5人以上每多1人得1分，其中注册会计师不少于3人（满分3分）
3、根据项目组中是否含有熟悉政府招标采购的人员及其专业水平情况进行评分：优的得3分，良的得2分，一般的得1分，差的不得分。（满分3分）</t>
    <phoneticPr fontId="1" type="noConversion"/>
  </si>
  <si>
    <t>近三年具有代表性的
经济责任审计
报告质量水平</t>
    <phoneticPr fontId="1" type="noConversion"/>
  </si>
  <si>
    <t>1、根据投标人拟订的审前调查的内容，经横向比较后，优的得3分，良的得2分，一般的得1分，差不得分。（满分3分）
2、根据投标人拟订的审前调查的方法，经横向比较后，优的得3分，良的得2分，一般的得1分，差不得分。（满分3分）</t>
    <phoneticPr fontId="1" type="noConversion"/>
  </si>
  <si>
    <t>投标人提供一份近三年具有代表性的经济责任审计报告（涉密部分可遮掩），经横向比较后，优的得3分，良的得2分，一般的得1分，差的不得分。（满分3分）</t>
    <phoneticPr fontId="1" type="noConversion"/>
  </si>
  <si>
    <t>竞争性磋商评分标准</t>
    <phoneticPr fontId="1" type="noConversion"/>
  </si>
  <si>
    <t>附件2：</t>
    <phoneticPr fontId="1" type="noConversion"/>
  </si>
  <si>
    <t>按《政府采购竞争性磋商采购方式管理暂行办法》规定的办法进行计算。</t>
    <phoneticPr fontId="1" type="noConversion"/>
  </si>
  <si>
    <t>投标人自2014年以来每完成一个校级领导干部经济责任审计的得1.5分，投标人自2014年以来每完成一个中层领导干部经济责任审计的得0.5分。投标人提供委托协议书。</t>
    <phoneticPr fontId="1" type="noConversion"/>
  </si>
  <si>
    <t>投标人自2014年以来每完成一个厅级领导干部经济责任审计的得1分，每完成一个处级领导干部（或企业法定代表人）经济责任审计的得0.5分。投标人提供委托协议书。</t>
    <phoneticPr fontId="1" type="noConversion"/>
  </si>
  <si>
    <t>根据投标人的总体审计策略能够实现审计目标的程度，经横向比较后，优的得3分，良的得2分，一般的得1分，差的不得分。（满分3分）</t>
    <phoneticPr fontId="1" type="noConversion"/>
  </si>
  <si>
    <t>1、公司规模：根据投标人从业人数、注册会计师人数、业务收入等情况，经横向比较后，优的得3分，良的得2分，一般的得1分，其他的不得分。
2、成立时间：成立时间大于15年的得3分，成立时间小于15年（含）但多于10年的得2分，成立时间小于10年（含）但多于5年的得1分，其他的不得分。
3、获得的荣誉：根据各投标人获得荣誉的情况，经横向比较后，优的得3分，良的得2分，一般的得1分，其他的不得分。</t>
    <phoneticPr fontId="1" type="noConversion"/>
  </si>
  <si>
    <t>根据投标人质量控制水平高低，经横向比较后，优的得3分，良的得2分，一般的得1分，差的不得分。（满分3分）</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</si>
</sst>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等线"/>
      <family val="2"/>
      <scheme val="minor"/>
    </font>
    <font>
      <sz val="9"/>
      <name val="等线"/>
      <family val="3"/>
      <charset val="134"/>
      <scheme val="minor"/>
    </font>
    <font>
      <sz val="12"/>
      <color theme="1"/>
      <name val="宋体"/>
      <family val="3"/>
      <charset val="134"/>
    </font>
    <font>
      <sz val="11"/>
      <color theme="1"/>
      <name val="宋体"/>
      <family val="3"/>
      <charset val="134"/>
    </font>
    <font>
      <b/>
      <sz val="12"/>
      <color theme="1"/>
      <name val="宋体"/>
      <family val="3"/>
      <charset val="134"/>
    </font>
    <font>
      <b/>
      <sz val="18"/>
      <color theme="1"/>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1">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xf numFmtId="0" fontId="2" fillId="0" borderId="0" xfId="0" applyFont="1"/>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Border="1" applyAlignment="1">
      <alignment horizontal="center" vertical="top"/>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topLeftCell="A16" workbookViewId="0">
      <selection activeCell="D21" sqref="D21"/>
    </sheetView>
  </sheetViews>
  <sheetFormatPr defaultRowHeight="14.25" x14ac:dyDescent="0.15"/>
  <cols>
    <col min="1" max="1" width="8.5" style="5" customWidth="1"/>
    <col min="2" max="2" width="20.125" style="5" customWidth="1"/>
    <col min="3" max="3" width="6" style="6" bestFit="1" customWidth="1"/>
    <col min="4" max="4" width="51.875" style="4" customWidth="1"/>
    <col min="5" max="16384" width="9" style="5"/>
  </cols>
  <sheetData>
    <row r="1" spans="1:4" ht="25.5" customHeight="1" x14ac:dyDescent="0.15">
      <c r="A1" s="15" t="s">
        <v>32</v>
      </c>
      <c r="B1" s="15"/>
      <c r="C1" s="15"/>
      <c r="D1" s="15"/>
    </row>
    <row r="2" spans="1:4" ht="28.5" customHeight="1" x14ac:dyDescent="0.15">
      <c r="A2" s="20" t="s">
        <v>31</v>
      </c>
      <c r="B2" s="20"/>
      <c r="C2" s="20"/>
      <c r="D2" s="20"/>
    </row>
    <row r="3" spans="1:4" s="11" customFormat="1" ht="21.75" customHeight="1" x14ac:dyDescent="0.2">
      <c r="A3" s="10" t="s">
        <v>0</v>
      </c>
      <c r="B3" s="10" t="s">
        <v>1</v>
      </c>
      <c r="C3" s="10" t="s">
        <v>2</v>
      </c>
      <c r="D3" s="10" t="s">
        <v>11</v>
      </c>
    </row>
    <row r="4" spans="1:4" ht="51.75" customHeight="1" x14ac:dyDescent="0.15">
      <c r="A4" s="17" t="s">
        <v>21</v>
      </c>
      <c r="B4" s="12" t="s">
        <v>3</v>
      </c>
      <c r="C4" s="1">
        <v>3</v>
      </c>
      <c r="D4" s="3" t="s">
        <v>17</v>
      </c>
    </row>
    <row r="5" spans="1:4" ht="58.5" customHeight="1" x14ac:dyDescent="0.15">
      <c r="A5" s="18"/>
      <c r="B5" s="13" t="s">
        <v>19</v>
      </c>
      <c r="C5" s="2">
        <v>3</v>
      </c>
      <c r="D5" s="3" t="s">
        <v>18</v>
      </c>
    </row>
    <row r="6" spans="1:4" ht="132" customHeight="1" x14ac:dyDescent="0.15">
      <c r="A6" s="18"/>
      <c r="B6" s="12" t="s">
        <v>4</v>
      </c>
      <c r="C6" s="1">
        <v>9</v>
      </c>
      <c r="D6" s="3" t="s">
        <v>37</v>
      </c>
    </row>
    <row r="7" spans="1:4" ht="39" customHeight="1" x14ac:dyDescent="0.15">
      <c r="A7" s="18"/>
      <c r="B7" s="13" t="s">
        <v>23</v>
      </c>
      <c r="C7" s="1">
        <v>3</v>
      </c>
      <c r="D7" s="3" t="s">
        <v>24</v>
      </c>
    </row>
    <row r="8" spans="1:4" ht="52.5" customHeight="1" x14ac:dyDescent="0.15">
      <c r="A8" s="18"/>
      <c r="B8" s="13" t="s">
        <v>14</v>
      </c>
      <c r="C8" s="1">
        <v>3</v>
      </c>
      <c r="D8" s="3" t="s">
        <v>34</v>
      </c>
    </row>
    <row r="9" spans="1:4" ht="63.75" customHeight="1" x14ac:dyDescent="0.15">
      <c r="A9" s="19"/>
      <c r="B9" s="13" t="s">
        <v>25</v>
      </c>
      <c r="C9" s="1">
        <v>3</v>
      </c>
      <c r="D9" s="3" t="s">
        <v>35</v>
      </c>
    </row>
    <row r="10" spans="1:4" ht="39.75" customHeight="1" x14ac:dyDescent="0.15">
      <c r="A10" s="17" t="s">
        <v>22</v>
      </c>
      <c r="B10" s="13" t="s">
        <v>20</v>
      </c>
      <c r="C10" s="13">
        <v>33</v>
      </c>
      <c r="D10" s="14" t="s">
        <v>26</v>
      </c>
    </row>
    <row r="11" spans="1:4" ht="148.5" customHeight="1" x14ac:dyDescent="0.15">
      <c r="A11" s="18"/>
      <c r="B11" s="12" t="s">
        <v>12</v>
      </c>
      <c r="C11" s="1">
        <v>9</v>
      </c>
      <c r="D11" s="3" t="s">
        <v>27</v>
      </c>
    </row>
    <row r="12" spans="1:4" ht="66" customHeight="1" x14ac:dyDescent="0.15">
      <c r="A12" s="18"/>
      <c r="B12" s="12" t="s">
        <v>5</v>
      </c>
      <c r="C12" s="1">
        <v>6</v>
      </c>
      <c r="D12" s="3" t="s">
        <v>29</v>
      </c>
    </row>
    <row r="13" spans="1:4" ht="53.25" customHeight="1" x14ac:dyDescent="0.15">
      <c r="A13" s="18"/>
      <c r="B13" s="12" t="s">
        <v>6</v>
      </c>
      <c r="C13" s="1">
        <v>3</v>
      </c>
      <c r="D13" s="3" t="s">
        <v>15</v>
      </c>
    </row>
    <row r="14" spans="1:4" ht="97.5" customHeight="1" x14ac:dyDescent="0.15">
      <c r="A14" s="18"/>
      <c r="B14" s="12" t="s">
        <v>7</v>
      </c>
      <c r="C14" s="1">
        <v>6</v>
      </c>
      <c r="D14" s="3" t="s">
        <v>16</v>
      </c>
    </row>
    <row r="15" spans="1:4" ht="56.25" customHeight="1" x14ac:dyDescent="0.15">
      <c r="A15" s="18"/>
      <c r="B15" s="12" t="s">
        <v>8</v>
      </c>
      <c r="C15" s="2">
        <v>3</v>
      </c>
      <c r="D15" s="3" t="s">
        <v>36</v>
      </c>
    </row>
    <row r="16" spans="1:4" ht="39.75" customHeight="1" x14ac:dyDescent="0.15">
      <c r="A16" s="18"/>
      <c r="B16" s="12" t="s">
        <v>13</v>
      </c>
      <c r="C16" s="2">
        <v>3</v>
      </c>
      <c r="D16" s="3" t="s">
        <v>38</v>
      </c>
    </row>
    <row r="17" spans="1:4" ht="52.5" customHeight="1" x14ac:dyDescent="0.15">
      <c r="A17" s="18"/>
      <c r="B17" s="13" t="s">
        <v>28</v>
      </c>
      <c r="C17" s="2">
        <v>3</v>
      </c>
      <c r="D17" s="14" t="s">
        <v>30</v>
      </c>
    </row>
    <row r="18" spans="1:4" ht="36.75" customHeight="1" x14ac:dyDescent="0.15">
      <c r="A18" s="16" t="s">
        <v>10</v>
      </c>
      <c r="B18" s="16"/>
      <c r="C18" s="1">
        <v>10</v>
      </c>
      <c r="D18" s="3" t="s">
        <v>33</v>
      </c>
    </row>
    <row r="19" spans="1:4" ht="23.25" customHeight="1" x14ac:dyDescent="0.15">
      <c r="A19" s="16" t="s">
        <v>9</v>
      </c>
      <c r="B19" s="16"/>
      <c r="C19" s="1">
        <f>SUM(C4:C18)</f>
        <v>100</v>
      </c>
      <c r="D19" s="3"/>
    </row>
    <row r="20" spans="1:4" ht="33" customHeight="1" x14ac:dyDescent="0.15">
      <c r="A20" s="7"/>
      <c r="B20" s="7"/>
      <c r="C20" s="8"/>
      <c r="D20" s="9"/>
    </row>
    <row r="21" spans="1:4" ht="33" customHeight="1" x14ac:dyDescent="0.15"/>
    <row r="22" spans="1:4" ht="33" customHeight="1" x14ac:dyDescent="0.15"/>
    <row r="23" spans="1:4" ht="33" customHeight="1" x14ac:dyDescent="0.15"/>
    <row r="24" spans="1:4" ht="33" customHeight="1" x14ac:dyDescent="0.15"/>
    <row r="25" spans="1:4" ht="33" customHeight="1" x14ac:dyDescent="0.15"/>
    <row r="26" spans="1:4" ht="33" customHeight="1" x14ac:dyDescent="0.15"/>
    <row r="27" spans="1:4" ht="33" customHeight="1" x14ac:dyDescent="0.15"/>
    <row r="28" spans="1:4" ht="33" customHeight="1" x14ac:dyDescent="0.15"/>
    <row r="29" spans="1:4" ht="33" customHeight="1" x14ac:dyDescent="0.15"/>
    <row r="30" spans="1:4" ht="33" customHeight="1" x14ac:dyDescent="0.15"/>
    <row r="31" spans="1:4" ht="33" customHeight="1" x14ac:dyDescent="0.15"/>
    <row r="32" spans="1:4" ht="33" customHeight="1" x14ac:dyDescent="0.15"/>
    <row r="33" ht="33" customHeight="1" x14ac:dyDescent="0.15"/>
    <row r="34" ht="33" customHeight="1" x14ac:dyDescent="0.15"/>
    <row r="35" ht="33" customHeight="1" x14ac:dyDescent="0.15"/>
    <row r="36" ht="33"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sheetData>
  <mergeCells count="6">
    <mergeCell ref="A1:D1"/>
    <mergeCell ref="A18:B18"/>
    <mergeCell ref="A19:B19"/>
    <mergeCell ref="A4:A9"/>
    <mergeCell ref="A2:D2"/>
    <mergeCell ref="A10:A17"/>
  </mergeCells>
  <phoneticPr fontId="1" type="noConversion"/>
  <pageMargins left="0.59055118110236227" right="0.59055118110236227" top="0.74803149606299213" bottom="0.7480314960629921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2018-06-27T07:40:24Z</dcterms:modified>
</cp:coreProperties>
</file>